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4\Раскрытие информации 2024г. 1 квартал\"/>
    </mc:Choice>
  </mc:AlternateContent>
  <xr:revisionPtr revIDLastSave="0" documentId="13_ncr:1_{AFCF7912-0B40-49FB-A4F5-7BFBE576FC22}" xr6:coauthVersionLast="37" xr6:coauthVersionMax="37" xr10:uidLastSave="{00000000-0000-0000-0000-000000000000}"/>
  <bookViews>
    <workbookView xWindow="0" yWindow="0" windowWidth="28800" windowHeight="8625" xr2:uid="{FFE71E62-134F-48DF-A68E-456AC8F86E7F}"/>
  </bookViews>
  <sheets>
    <sheet name="3 кв." sheetId="1" r:id="rId1"/>
    <sheet name="Лист1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F9" i="1" l="1"/>
</calcChain>
</file>

<file path=xl/sharedStrings.xml><?xml version="1.0" encoding="utf-8"?>
<sst xmlns="http://schemas.openxmlformats.org/spreadsheetml/2006/main" count="17" uniqueCount="17">
  <si>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</si>
  <si>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</si>
  <si>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</si>
  <si>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</si>
  <si>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</si>
  <si>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</si>
  <si>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</si>
  <si>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</si>
  <si>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</si>
  <si>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Всего</t>
  </si>
  <si>
    <t>Максимально разрешенная  мощность присоединенных энергоустройств  потребителей, МВт</t>
  </si>
  <si>
    <t>Уровень напряжения 10-6кВ</t>
  </si>
  <si>
    <t>ПС-110/10кВ Подгорное 2</t>
  </si>
  <si>
    <t>на 31.03.2024г</t>
  </si>
  <si>
    <t>ВЛ-110кВ ПС-Подгорное-Спутник цепь I и цепь II</t>
  </si>
  <si>
    <t>ПС-35/6 кВ Электроприбор</t>
  </si>
  <si>
    <t xml:space="preserve">ВЛ-35-3 и ВЛ-35-4 от  ТЭЦ-1,ОРУ-35кВ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</si>
</sst>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11"/>
  <sheetViews>
    <sheetView tabSelected="1" workbookViewId="0">
      <selection activeCell="E8" sqref="E8"/>
    </sheetView>
  </sheetViews>
  <sheetFormatPr defaultRowHeight="15" x14ac:dyDescent="0.25"/>
  <cols>
    <col min="1" max="1" width="7.7109375" style="9" customWidth="1"/>
    <col min="2" max="2" width="39.85546875" style="17" customWidth="1"/>
    <col min="3" max="3" width="35.140625" style="18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5" t="s">
        <v>0</v>
      </c>
      <c r="B1" s="25"/>
      <c r="C1" s="25"/>
      <c r="D1" s="25"/>
      <c r="E1" s="25"/>
      <c r="F1" s="25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6" t="s">
        <v>1</v>
      </c>
      <c r="C2" s="26"/>
      <c r="D2" s="26"/>
      <c r="E2" s="26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7" t="s">
        <v>2</v>
      </c>
      <c r="B3" s="28" t="s">
        <v>3</v>
      </c>
      <c r="C3" s="29" t="s">
        <v>4</v>
      </c>
      <c r="D3" s="30" t="s">
        <v>10</v>
      </c>
      <c r="E3" s="31"/>
      <c r="F3" s="29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7"/>
      <c r="B4" s="28"/>
      <c r="C4" s="29"/>
      <c r="D4" s="7" t="s">
        <v>11</v>
      </c>
      <c r="E4" s="7" t="s">
        <v>6</v>
      </c>
      <c r="F4" s="29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21" t="s">
        <v>13</v>
      </c>
      <c r="C5" s="22"/>
      <c r="D5" s="22"/>
      <c r="E5" s="22"/>
      <c r="F5" s="23"/>
    </row>
    <row r="6" spans="1:252" ht="31.5" x14ac:dyDescent="0.25">
      <c r="A6" s="10">
        <v>1</v>
      </c>
      <c r="B6" s="11" t="s">
        <v>7</v>
      </c>
      <c r="C6" s="12" t="s">
        <v>8</v>
      </c>
      <c r="D6" s="13">
        <v>59.473999999999997</v>
      </c>
      <c r="E6" s="13">
        <v>11.574999999999999</v>
      </c>
      <c r="F6" s="14">
        <v>0</v>
      </c>
      <c r="G6" s="15"/>
    </row>
    <row r="7" spans="1:252" ht="31.5" x14ac:dyDescent="0.25">
      <c r="A7" s="19">
        <v>2</v>
      </c>
      <c r="B7" s="11" t="s">
        <v>14</v>
      </c>
      <c r="C7" s="12" t="s">
        <v>12</v>
      </c>
      <c r="D7" s="13">
        <v>30.803999999999998</v>
      </c>
      <c r="E7" s="13">
        <v>8.4789999999999992</v>
      </c>
      <c r="F7" s="14">
        <v>0</v>
      </c>
      <c r="G7" s="15"/>
    </row>
    <row r="8" spans="1:252" ht="31.5" x14ac:dyDescent="0.25">
      <c r="A8" s="20">
        <v>3</v>
      </c>
      <c r="B8" s="11" t="s">
        <v>16</v>
      </c>
      <c r="C8" s="12" t="s">
        <v>15</v>
      </c>
      <c r="D8" s="13">
        <v>18.937000000000001</v>
      </c>
      <c r="E8" s="13">
        <v>3.2</v>
      </c>
      <c r="F8" s="14">
        <v>0</v>
      </c>
      <c r="G8" s="15"/>
    </row>
    <row r="9" spans="1:252" ht="15.75" x14ac:dyDescent="0.25">
      <c r="A9" s="24" t="s">
        <v>9</v>
      </c>
      <c r="B9" s="24"/>
      <c r="C9" s="24"/>
      <c r="D9" s="16">
        <f>SUM(D6:D8)</f>
        <v>109.21499999999999</v>
      </c>
      <c r="E9" s="16">
        <f>SUM(E6:E8)</f>
        <v>23.253999999999998</v>
      </c>
      <c r="F9" s="16">
        <f>SUM(F6:F7)</f>
        <v>0</v>
      </c>
    </row>
    <row r="11" spans="1:252" x14ac:dyDescent="0.25">
      <c r="D11" s="15"/>
    </row>
  </sheetData>
  <mergeCells count="9">
    <mergeCell ref="B5:F5"/>
    <mergeCell ref="A9:C9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32E8-13EE-4EE3-87A6-45B425C4470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2024-05-13T14:23:53Z</dcterms:modified>
</cp:coreProperties>
</file>